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124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<sst xmlns="http://schemas.openxmlformats.org/spreadsheetml/2006/main" count="173" uniqueCount="123">
  <si>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</si>
  <si>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</si>
  <si>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</si>
  <si>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</si>
  <si>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</si>
  <si>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</si>
  <si>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</si>
  <si>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</si>
  <si>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</si>
  <si>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</si>
  <si>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</si>
  <si>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</si>
  <si>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</si>
  <si>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</si>
  <si>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</si>
  <si>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</si>
  <si>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</si>
  <si>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</si>
  <si>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</si>
  <si>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</si>
  <si>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</si>
  <si>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</si>
  <si>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</si>
  <si>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</si>
  <si>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</si>
  <si>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</si>
  <si>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</si>
  <si>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</si>
  <si>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</si>
  <si>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</si>
  <si>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</si>
  <si>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</si>
  <si>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</si>
  <si>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</si>
  <si>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</si>
  <si>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</si>
  <si>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</si>
  <si>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</si>
  <si>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</si>
  <si>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</si>
  <si>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</si>
  <si>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</si>
  <si>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</si>
  <si>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</si>
  <si>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</si>
  <si>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</si>
  <si>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</si>
  <si>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</si>
  <si>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</si>
  <si>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</si>
  <si>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</si>
  <si>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</si>
  <si>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</si>
  <si>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</si>
  <si>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</si>
  <si>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</si>
  <si>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</si>
  <si>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</si>
  <si>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</si>
  <si>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</si>
  <si>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</si>
  <si>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</si>
  <si>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</si>
  <si>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</si>
  <si>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</si>
  <si>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</si>
  <si>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</si>
  <si>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</si>
  <si>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</si>
  <si>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</si>
  <si>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</si>
  <si>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</si>
  <si>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</si>
  <si>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</si>
  <si>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</si>
  <si>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</si>
  <si>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</si>
  <si>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</si>
  <si>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</si>
  <si>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</si>
  <si>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</si>
  <si>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</si>
  <si>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</si>
  <si>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</si>
  <si>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</si>
  <si>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</si>
  <si>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</si>
  <si>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</si>
  <si>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</si>
  <si>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</si>
  <si>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</si>
  <si>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</si>
  <si>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</si>
  <si>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</si>
  <si>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</si>
  <si>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</si>
  <si>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</si>
  <si>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</si>
  <si>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Aranđelovac</t>
  </si>
  <si>
    <t>Aranđelovac</t>
  </si>
  <si>
    <t>Josifa Pančića bb</t>
  </si>
  <si>
    <t>28779801</t>
  </si>
  <si>
    <t>107651400</t>
  </si>
  <si>
    <t>330-0000060000553-69</t>
  </si>
  <si>
    <t>840-26696763-23</t>
  </si>
  <si>
    <t>063/609-902 Srđan Dobričić</t>
  </si>
  <si>
    <t>STSCS</t>
  </si>
  <si>
    <t>zidardarosava64@gmail.com</t>
  </si>
  <si>
    <t>APR, BS 484/2016 09.02.2016.</t>
  </si>
  <si>
    <t>sportsko udruženje</t>
  </si>
  <si>
    <t>Regionalni stonoteniski savez Niš</t>
  </si>
  <si>
    <t>08.01.2016</t>
  </si>
  <si>
    <t>Srđan Dobričić</t>
  </si>
  <si>
    <t>17</t>
  </si>
  <si>
    <t>5</t>
  </si>
  <si>
    <t>0</t>
  </si>
  <si>
    <t>1</t>
  </si>
  <si>
    <t>2015</t>
  </si>
  <si>
    <t>nema</t>
  </si>
  <si>
    <t>26.07.2022</t>
  </si>
  <si>
    <t>1300 kaplara 59 34305 Darosava</t>
  </si>
  <si>
    <t>Srećko Janković</t>
  </si>
  <si>
    <t xml:space="preserve">Druga liga Srbije-jug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</si>
</sst>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7" zoomScale="80" zoomScaleSheetLayoutView="80" workbookViewId="0">
      <selection activeCell="C39" sqref="C3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118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120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Aranđelovac</v>
      </c>
      <c r="C2" s="25" t="str">
        <f>Sheet1!C4</f>
        <v>Aranđelovac</v>
      </c>
      <c r="D2" s="25" t="str">
        <f>Sheet1!C5</f>
        <v>Aranđelovac</v>
      </c>
      <c r="E2" s="25" t="str">
        <f>Sheet1!C6</f>
        <v>Josifa Pančića bb</v>
      </c>
      <c r="F2" s="25" t="str">
        <f>Sheet1!C7</f>
        <v>28779801</v>
      </c>
      <c r="G2" s="25" t="str">
        <f>Sheet1!C8</f>
        <v>107651400</v>
      </c>
      <c r="H2" s="25" t="str">
        <f>Sheet1!C9</f>
        <v>330-0000060000553-69</v>
      </c>
      <c r="I2" s="25" t="str">
        <f>Sheet1!C10</f>
        <v>840-26696763-23</v>
      </c>
      <c r="J2" s="25" t="str">
        <f>Sheet1!C11</f>
        <v>063/609-902 Srđan Dobričić</v>
      </c>
      <c r="K2" s="25" t="str">
        <f>Sheet1!C12</f>
        <v>STSCS</v>
      </c>
      <c r="L2" s="25" t="str">
        <f>Sheet1!C13</f>
        <v>zidardarosava64@gmail.com</v>
      </c>
      <c r="M2" s="25">
        <f>Sheet1!C14</f>
        <v>0</v>
      </c>
      <c r="N2" s="25" t="str">
        <f>Sheet1!C15</f>
        <v>APR, BS 484/2016 09.02.2016.</v>
      </c>
      <c r="O2" s="25" t="str">
        <f>Sheet1!C16</f>
        <v>sportsko udruženje</v>
      </c>
      <c r="P2" s="25" t="str">
        <f>Sheet1!C17</f>
        <v>Regionalni stonoteniski savez Niš</v>
      </c>
      <c r="Q2" s="14" t="str">
        <f>Sheet1!C18</f>
        <v>08.01.2016</v>
      </c>
      <c r="R2" s="25" t="str">
        <f>Sheet1!C19</f>
        <v>Srđan Dobričić</v>
      </c>
      <c r="S2" s="25">
        <f>Sheet1!C20</f>
        <v>0</v>
      </c>
      <c r="T2" s="25" t="str">
        <f>Sheet1!C21</f>
        <v>17</v>
      </c>
      <c r="U2" s="25" t="str">
        <f>Sheet1!C22</f>
        <v>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5</v>
      </c>
      <c r="AE2" s="25" t="str">
        <f>Sheet1!C32</f>
        <v>1</v>
      </c>
      <c r="AF2" s="25" t="str">
        <f>Sheet1!C33</f>
        <v>2015</v>
      </c>
      <c r="AG2" s="25" t="str">
        <f>Sheet1!C34</f>
        <v>nema</v>
      </c>
      <c r="AH2" s="25" t="str">
        <f>Sheet1!C35</f>
        <v>nema</v>
      </c>
      <c r="AI2" s="25" t="str">
        <f>Sheet1!C36</f>
        <v>nema</v>
      </c>
      <c r="AJ2" s="25">
        <f>Sheet1!C37</f>
        <v>0</v>
      </c>
      <c r="AK2" s="25" t="str">
        <f>Sheet1!C38</f>
        <v>1300 kaplara 59 34305 Darosava</v>
      </c>
      <c r="AL2" s="46" t="str">
        <f>Sheet1!C39</f>
        <v xml:space="preserve">Druga liga Srbije-jug </v>
      </c>
      <c r="AM2" s="47">
        <f>Sheet1!C40</f>
        <v>0</v>
      </c>
      <c r="AN2" s="47" t="str">
        <f>Sheet1!C41</f>
        <v>Srećko Janković</v>
      </c>
      <c r="AO2" s="48" t="str">
        <f>Sheet1!C42</f>
        <v>26.07.2022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Aranđelovac</v>
      </c>
      <c r="C2" s="14" t="str">
        <f>sve!C2</f>
        <v>Aranđelovac</v>
      </c>
      <c r="D2" s="14" t="str">
        <f>sve!D2</f>
        <v>Aranđelovac</v>
      </c>
      <c r="E2" s="14" t="str">
        <f>sve!E2</f>
        <v>Josifa Pančića bb</v>
      </c>
      <c r="F2" s="14" t="str">
        <f>sve!F2</f>
        <v>28779801</v>
      </c>
      <c r="G2" s="14" t="str">
        <f>sve!G2</f>
        <v>107651400</v>
      </c>
      <c r="H2" s="14" t="str">
        <f>sve!H2</f>
        <v>330-0000060000553-69</v>
      </c>
      <c r="I2" s="14" t="str">
        <f>sve!I2</f>
        <v>840-26696763-23</v>
      </c>
      <c r="J2" s="14" t="str">
        <f>sve!J2</f>
        <v>063/609-902 Srđan Dobričić</v>
      </c>
      <c r="K2" s="14" t="str">
        <f>sve!K2</f>
        <v>STSCS</v>
      </c>
      <c r="L2" s="14" t="str">
        <f>sve!L2</f>
        <v>zidardarosava64@gmail.com</v>
      </c>
      <c r="M2" s="14">
        <f>sve!M2</f>
        <v>0</v>
      </c>
      <c r="N2" s="14" t="str">
        <f>sve!N2</f>
        <v>APR, BS 484/2016 09.02.2016.</v>
      </c>
      <c r="O2" s="14" t="str">
        <f>sve!O2</f>
        <v>sportsko udruženje</v>
      </c>
      <c r="P2" s="14" t="str">
        <f>sve!P2</f>
        <v>Regionalni stonoteniski savez Niš</v>
      </c>
      <c r="Q2" s="19" t="str">
        <f>sve!Q2</f>
        <v>08.01.2016</v>
      </c>
      <c r="R2" s="14" t="str">
        <f>sve!R2</f>
        <v>Srđan Dobričić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17</v>
      </c>
      <c r="C2" s="14" t="str">
        <f>sve!U2</f>
        <v>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5</v>
      </c>
      <c r="M2" s="14" t="str">
        <f>sve!AE2</f>
        <v>1</v>
      </c>
      <c r="N2" s="14" t="str">
        <f>sve!AF2</f>
        <v>2015</v>
      </c>
      <c r="O2" s="14" t="str">
        <f>sve!AG2</f>
        <v>nema</v>
      </c>
      <c r="P2" s="14" t="str">
        <f>sve!AH2</f>
        <v>nema</v>
      </c>
      <c r="Q2" s="14" t="str">
        <f>sve!AI2</f>
        <v>nema</v>
      </c>
      <c r="R2" s="14">
        <f>sve!AJ2</f>
        <v>0</v>
      </c>
      <c r="S2" s="14" t="str">
        <f>sve!AK2</f>
        <v>1300 kaplara 59 34305 Darosava</v>
      </c>
      <c r="T2" s="19" t="str">
        <f>sve!AO2</f>
        <v>26.07.2022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Aranđelovac</v>
      </c>
      <c r="D2" s="33" t="str">
        <f>Sheet1!C5</f>
        <v>Aranđelovac</v>
      </c>
      <c r="E2" s="33" t="str">
        <f>Sheet1!C34</f>
        <v>nema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2022-07-27T08:19:19Z</dcterms:modified>
</cp:coreProperties>
</file>